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80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<sst xmlns="http://schemas.openxmlformats.org/spreadsheetml/2006/main" count="95" uniqueCount="95">
  <si>
    <t>自流井区中医院
2025-2026年电脑耗材协议供应商项目招标
供应商招标报价表</t>
  </si>
  <si>
    <t>序号</t>
  </si>
  <si>
    <t>名称</t>
  </si>
  <si>
    <t>数量</t>
  </si>
  <si>
    <t>预算价</t>
  </si>
  <si>
    <t>参数</t>
  </si>
  <si>
    <t>最终报价（元）</t>
  </si>
  <si>
    <t>1号CPU</t>
  </si>
  <si>
    <t>4核/4线程/3.6G-4.2G/DDR4/LGA1151</t>
  </si>
  <si>
    <t>主板</t>
  </si>
  <si>
    <t>2*DDR4内存插槽/1*M.2接口/4*SATA接口/VGA+HDMI/千兆网卡/1*USB3.2/LGA1151插槽</t>
  </si>
  <si>
    <t>1号CPU散热器</t>
  </si>
  <si>
    <t>Z400/4铜管/炫彩版</t>
  </si>
  <si>
    <r>
      <rPr>
        <sz val="12"/>
        <color rgb="FF000000"/>
        <rFont val="宋体"/>
        <charset val="134"/>
      </rPr>
      <t>DDR4内存</t>
    </r>
    <r>
      <rPr>
        <sz val="12"/>
        <color rgb="FF000000"/>
        <rFont val="宋体"/>
        <charset val="134"/>
      </rPr>
      <t>16</t>
    </r>
    <r>
      <rPr>
        <sz val="12"/>
        <color rgb="FF000000"/>
        <rFont val="宋体"/>
        <charset val="134"/>
      </rPr>
      <t>GB</t>
    </r>
  </si>
  <si>
    <t>DDR4 2666/16GB</t>
  </si>
  <si>
    <r>
      <rPr>
        <sz val="12"/>
        <color rgb="FF000000"/>
        <rFont val="宋体"/>
        <charset val="134"/>
      </rPr>
      <t>DDR4内存8</t>
    </r>
    <r>
      <rPr>
        <sz val="12"/>
        <color rgb="FF000000"/>
        <rFont val="宋体"/>
        <charset val="134"/>
      </rPr>
      <t>GB</t>
    </r>
  </si>
  <si>
    <t>DDR4 2666/8GB</t>
  </si>
  <si>
    <t>DDR3内存8GB</t>
  </si>
  <si>
    <t>DDR3 1600/16GB</t>
  </si>
  <si>
    <t>M.2固态硬盘512GB</t>
  </si>
  <si>
    <t>M.2硬盘/NVME协议SSD固态硬盘/512GB</t>
  </si>
  <si>
    <t>SATA固态硬盘512GB</t>
  </si>
  <si>
    <t>SATA硬盘/SSD固态硬盘/512GB</t>
  </si>
  <si>
    <t>SATA固态硬盘1TB</t>
  </si>
  <si>
    <t>SATA硬盘/SSD固态硬盘/1TB</t>
  </si>
  <si>
    <t>2号CPU</t>
  </si>
  <si>
    <t>6核/12线程/3.2G-4.6G/DDR4/LGA1151</t>
  </si>
  <si>
    <t>2号CPU散热器</t>
  </si>
  <si>
    <t>6铜管/三风扇/风扇电源接口4pin/智能温控/支持Intel处理器/风冷底座/双塔</t>
  </si>
  <si>
    <t>1号显卡</t>
  </si>
  <si>
    <t>4GB显卡/支持QUADRO P1000/显存容量4GB GDDR5/流处理器640/显存速度80Gb/s，单精度浮点计算1.8TFLOPs，功耗47W/显卡接口miniDP*4</t>
  </si>
  <si>
    <t>2号显卡</t>
  </si>
  <si>
    <t>4GB显卡/支持TU117/显存容量4GB GDDR6/流处理器896/核心频率1410Mhz/显存频率12000Mhz/显示位宽128Bit/散热方式双风扇/功耗72W/显卡接口DP+DVI+HDMI</t>
  </si>
  <si>
    <t>AP面板</t>
  </si>
  <si>
    <t>450M/POE供电/无线86型面板式</t>
  </si>
  <si>
    <t>吸顶AP</t>
  </si>
  <si>
    <t>1500M/POE供电/Wi-Fi6/支持Mesh/吸顶AP</t>
  </si>
  <si>
    <t>VGA线</t>
  </si>
  <si>
    <r>
      <rPr>
        <sz val="12"/>
        <color rgb="FF000000"/>
        <rFont val="宋体"/>
        <charset val="134"/>
      </rPr>
      <t>3+5/</t>
    </r>
    <r>
      <rPr>
        <sz val="12"/>
        <color rgb="FF000000"/>
        <rFont val="宋体"/>
        <charset val="134"/>
      </rPr>
      <t>纯铜电脑显示器线</t>
    </r>
    <r>
      <rPr>
        <sz val="12"/>
        <color rgb="FF000000"/>
        <rFont val="宋体"/>
        <charset val="134"/>
      </rPr>
      <t>/支持1080P/无重影/1.5米</t>
    </r>
  </si>
  <si>
    <t>10口USB分线器</t>
  </si>
  <si>
    <t>10个USB3.0接口/带12V接口/带12V的适配器</t>
  </si>
  <si>
    <t>扎带</t>
  </si>
  <si>
    <t>2.7mm*20cm扎带/一袋500根</t>
  </si>
  <si>
    <t>共享打印器</t>
  </si>
  <si>
    <t>4个USB接口/可以连接4台打印机或扫描器/可以连接2个网段的打印机/支持TCP-IP协议/支持HP、爱普生、快麦、南天等打印机</t>
  </si>
  <si>
    <t>六类穿孔水晶头</t>
  </si>
  <si>
    <t>六类穿孔水晶头/非屏蔽水晶头/一盒100个</t>
  </si>
  <si>
    <t>DP转换器</t>
  </si>
  <si>
    <t>DP转VGA+HDMI+DVI/三屏同显/一进三出/音视频同步/无延迟/即插即用/支持4K分辨率</t>
  </si>
  <si>
    <t>HDMI转换器</t>
  </si>
  <si>
    <t>HDMI转VGA+HDMI+DVI/两屏同显/一进三出/音视频同步/无延迟/即插即用/支持1080P</t>
  </si>
  <si>
    <t>热敏打印头</t>
  </si>
  <si>
    <t>京瓷 打印头，快麦KM118打印头</t>
  </si>
  <si>
    <t>1号电脑电源</t>
  </si>
  <si>
    <t>额定300W/标准电源（ATX）/风扇12cm/安全认证CCC认证/主电源接口24pin</t>
  </si>
  <si>
    <t>一次性硒鼓1号</t>
  </si>
  <si>
    <t>CC388A/88A 适用于HP P1007/P1008/P1106/P1108</t>
  </si>
  <si>
    <t>一次性硒鼓2号</t>
  </si>
  <si>
    <r>
      <rPr>
        <sz val="12"/>
        <rFont val="宋体"/>
        <charset val="134"/>
      </rPr>
      <t xml:space="preserve">Q2612A/12A </t>
    </r>
    <r>
      <rPr>
        <sz val="10.5"/>
        <color rgb="FF1A1A1A"/>
        <rFont val="宋体"/>
        <charset val="134"/>
      </rPr>
      <t>适用于</t>
    </r>
    <r>
      <rPr>
        <sz val="10.5"/>
        <color rgb="FF1A1A1A"/>
        <rFont val="Tahoma"/>
        <charset val="134"/>
      </rPr>
      <t>HP 1020,</t>
    </r>
    <r>
      <rPr>
        <sz val="10.5"/>
        <color rgb="FF1A1A1A"/>
        <rFont val="宋体"/>
        <charset val="134"/>
      </rPr>
      <t>佳能</t>
    </r>
    <r>
      <rPr>
        <sz val="10.5"/>
        <color rgb="FF1A1A1A"/>
        <rFont val="Tahoma"/>
        <charset val="134"/>
      </rPr>
      <t>LBP2900</t>
    </r>
  </si>
  <si>
    <t>彩色墨盒/墨水</t>
  </si>
  <si>
    <t>用于佳能G2810喷墨打印机，佳能IP2780，爱普生1218彩色打印机</t>
  </si>
  <si>
    <t>U盘128GB</t>
  </si>
  <si>
    <t>U盘128GB/接口支持USB3.2，Type-C，OTG/外壳材质金属/有钥匙孔/最大写入速度400MB/s，最大读取速度450MB/s</t>
  </si>
  <si>
    <t>8口交换机</t>
  </si>
  <si>
    <t>8口交换机/8个1000M电口/背板带宽16Gbps/包转发率1488000pps/外置电源电压DC9.0V/600mA</t>
  </si>
  <si>
    <t>24口交换机</t>
  </si>
  <si>
    <t>24口交换机/24个1000M电口/2个千兆SFP光口/背板带宽52Gbps/包转发率39Mpps/MAC地址表8K/业务接口防雷共模±4kV/电源接口防雷共模±6kV/支持端口流控/支持WOL(远程唤醒)/交换缓存4.1Mbit/转发时延＜100μs</t>
  </si>
  <si>
    <t>POE交换机</t>
  </si>
  <si>
    <t>24个1000M电口/24个电口支持标准PoE+供电/整机最大PoE输出功率190W/端口最大PoE输出功率30W/PoE供电标准IEEE 802.3af/MAC地址容量8K/支持Web管理、VLAN隔离、标准交换三种工作模式/支持带宽控制、风暴抑制/支持线缆检测、环回检测/支持端口汇聚、端口镜像、端口监控/支持通过Web网页进行管理</t>
  </si>
  <si>
    <t>无线路由器</t>
  </si>
  <si>
    <t>支持Mesh/千兆网口/双频/1200M/Wi-Fi 5/支持APP控制</t>
  </si>
  <si>
    <t>网络切换器</t>
  </si>
  <si>
    <t>二进一出/内网和外网连接一台电脑</t>
  </si>
  <si>
    <t>鼠标键盘套装</t>
  </si>
  <si>
    <t>USB鼠标1个，USB键盘1个</t>
  </si>
  <si>
    <t>1号光模块</t>
  </si>
  <si>
    <t>采用可热插拔的SFP+封装/全双工光收发一体模块/符合SFP+ MSA、IEEE 802.3ae标准/速率10Gbps /单模光纤传输，最远可达5KM/双纤LC光口，工作波长1310nm /内置数字诊断功能DDM
工作电压3.3V /壳体工作温度0℃~70℃</t>
  </si>
  <si>
    <t>2号光模块</t>
  </si>
  <si>
    <t>采用可热插拔的SFP封装/全双工光收发一体模块/符合SFP MSA、IEEE 802.3z标准/速率1Gbps /单模光纤传输，最远可达2KM /单纤LC光口，工作波长1550nm/1310nm /内置数字诊断功能/工作电压3.3V /壳体工作温度-20℃ ~ 75℃</t>
  </si>
  <si>
    <t>1号光纤收发器</t>
  </si>
  <si>
    <t>1对千兆SC光口/1个千兆RJ45网口/单模双纤传输/最远传输距离20公里/工作波长：1310nm</t>
  </si>
  <si>
    <t>2号光纤收发器</t>
  </si>
  <si>
    <t>1个千兆SC光口/1个千兆RJ45网口/基于波分复用技术/单模单纤传输/最远传输距离20公里/工作波长：1550nm（发送）、1310nm（接收）</t>
  </si>
  <si>
    <t>3号光纤收发器</t>
  </si>
  <si>
    <t>1个千兆SFP端口，1个千兆RJ45端口
需外接光模块，即插即用
可搭配千兆单模/多模、单纤/双纤SFP光模块</t>
  </si>
  <si>
    <t>1号打印机</t>
  </si>
  <si>
    <t>黑白激光打印机/打印速度15PPM /分辨率1200dpi /内存2MB /CPU 234MHz /产品尺寸242×370×209mm /带多用途输入插槽/标准输出纸盒容量100页 /月打印负荷量5000页/月 /接口USB 2.0</t>
  </si>
  <si>
    <t>瘦客户机</t>
  </si>
  <si>
    <t>5个USB款/双核1.2G/内存512MB/1个VGA/2个音频</t>
  </si>
  <si>
    <t>KVM切换器</t>
  </si>
  <si>
    <t>2台电脑共用1台电脑的键盘、鼠标、显示器，2个VGA输入接口，1个VGA输出接口，USB 接口≥3个，带2根 VGA线(VGA线长度≥1米)，带1个线控器(线控器长度≥1.3米)，KVM支持分辨率1920*1080，KVM支持操作系统WinXP、Win7、Win10，KVM 支持键盘、鼠标、U盘、打印机等USB设备共享</t>
  </si>
  <si>
    <t>2号电脑电源</t>
  </si>
  <si>
    <t>额定600W/标准电源（ATX）/风扇12cm/安全认证CCC认证/主电源接口24pin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</si>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</sst>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1A1A1A"/>
      <name val="宋体"/>
      <charset val="134"/>
    </font>
    <font>
      <sz val="10.5"/>
      <color rgb="FF1A1A1A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workbookViewId="0">
      <selection activeCell="K9" sqref="K9"/>
    </sheetView>
  </sheetViews>
  <sheetFormatPr defaultColWidth="9" defaultRowHeight="13.5" outlineLevelCol="5"/>
  <cols>
    <col min="1" max="1" width="5.45833333333333" style="1" customWidth="1"/>
    <col min="2" max="2" width="33" style="1" customWidth="1"/>
    <col min="3" max="3" width="5.775" style="2" customWidth="1"/>
    <col min="4" max="4" width="11.75" style="1" customWidth="1"/>
    <col min="5" max="5" width="45.75" style="1" customWidth="1"/>
    <col min="6" max="6" width="22" style="1" customWidth="1"/>
    <col min="7" max="16383" width="9" style="1"/>
  </cols>
  <sheetData>
    <row r="1" s="1" customFormat="1" ht="72" customHeight="1" spans="1:6">
      <c r="A1" s="3" t="s">
        <v>0</v>
      </c>
      <c r="B1" s="3"/>
      <c r="C1" s="3"/>
      <c r="D1" s="3"/>
      <c r="E1" s="3"/>
      <c r="F1" s="3"/>
    </row>
    <row r="2" s="1" customFormat="1" ht="37.5" spans="1:6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6" t="s">
        <v>6</v>
      </c>
    </row>
    <row r="3" s="1" customFormat="1" ht="27" customHeight="1" spans="1:6">
      <c r="A3" s="6">
        <v>1</v>
      </c>
      <c r="B3" s="7" t="s">
        <v>7</v>
      </c>
      <c r="C3" s="8">
        <v>1</v>
      </c>
      <c r="D3" s="7">
        <v>197</v>
      </c>
      <c r="E3" s="9" t="s">
        <v>8</v>
      </c>
      <c r="F3" s="6"/>
    </row>
    <row r="4" s="1" customFormat="1" ht="27" customHeight="1" spans="1:6">
      <c r="A4" s="6">
        <v>2</v>
      </c>
      <c r="B4" s="7" t="s">
        <v>9</v>
      </c>
      <c r="C4" s="8">
        <v>1</v>
      </c>
      <c r="D4" s="7">
        <v>299</v>
      </c>
      <c r="E4" s="10" t="s">
        <v>10</v>
      </c>
      <c r="F4" s="6"/>
    </row>
    <row r="5" s="1" customFormat="1" ht="27" customHeight="1" spans="1:6">
      <c r="A5" s="6">
        <v>3</v>
      </c>
      <c r="B5" s="7" t="s">
        <v>11</v>
      </c>
      <c r="C5" s="8">
        <v>1</v>
      </c>
      <c r="D5" s="7">
        <v>37</v>
      </c>
      <c r="E5" s="10" t="s">
        <v>12</v>
      </c>
      <c r="F5" s="6"/>
    </row>
    <row r="6" s="1" customFormat="1" ht="27" customHeight="1" spans="1:6">
      <c r="A6" s="6">
        <v>4</v>
      </c>
      <c r="B6" s="7" t="s">
        <v>13</v>
      </c>
      <c r="C6" s="8">
        <v>1</v>
      </c>
      <c r="D6" s="7">
        <v>209</v>
      </c>
      <c r="E6" s="10" t="s">
        <v>14</v>
      </c>
      <c r="F6" s="6"/>
    </row>
    <row r="7" s="1" customFormat="1" ht="27" customHeight="1" spans="1:6">
      <c r="A7" s="6">
        <v>5</v>
      </c>
      <c r="B7" s="7" t="s">
        <v>15</v>
      </c>
      <c r="C7" s="8">
        <v>1</v>
      </c>
      <c r="D7" s="7">
        <v>119</v>
      </c>
      <c r="E7" s="10" t="s">
        <v>16</v>
      </c>
      <c r="F7" s="6"/>
    </row>
    <row r="8" s="1" customFormat="1" ht="27" customHeight="1" spans="1:6">
      <c r="A8" s="6">
        <v>6</v>
      </c>
      <c r="B8" s="7" t="s">
        <v>17</v>
      </c>
      <c r="C8" s="8">
        <v>1</v>
      </c>
      <c r="D8" s="7">
        <v>55</v>
      </c>
      <c r="E8" s="10" t="s">
        <v>18</v>
      </c>
      <c r="F8" s="6"/>
    </row>
    <row r="9" s="1" customFormat="1" ht="27" customHeight="1" spans="1:6">
      <c r="A9" s="6">
        <v>7</v>
      </c>
      <c r="B9" s="7" t="s">
        <v>19</v>
      </c>
      <c r="C9" s="8">
        <v>1</v>
      </c>
      <c r="D9" s="7">
        <v>219</v>
      </c>
      <c r="E9" s="10" t="s">
        <v>20</v>
      </c>
      <c r="F9" s="6"/>
    </row>
    <row r="10" s="1" customFormat="1" ht="27" customHeight="1" spans="1:6">
      <c r="A10" s="6">
        <v>8</v>
      </c>
      <c r="B10" s="7" t="s">
        <v>21</v>
      </c>
      <c r="C10" s="8">
        <v>1</v>
      </c>
      <c r="D10" s="7">
        <v>189</v>
      </c>
      <c r="E10" s="10" t="s">
        <v>22</v>
      </c>
      <c r="F10" s="6"/>
    </row>
    <row r="11" s="1" customFormat="1" ht="27" customHeight="1" spans="1:6">
      <c r="A11" s="6">
        <v>9</v>
      </c>
      <c r="B11" s="7" t="s">
        <v>23</v>
      </c>
      <c r="C11" s="8">
        <v>1</v>
      </c>
      <c r="D11" s="7">
        <v>379</v>
      </c>
      <c r="E11" s="10" t="s">
        <v>24</v>
      </c>
      <c r="F11" s="6"/>
    </row>
    <row r="12" s="1" customFormat="1" ht="27" customHeight="1" spans="1:6">
      <c r="A12" s="6">
        <v>10</v>
      </c>
      <c r="B12" s="7" t="s">
        <v>25</v>
      </c>
      <c r="C12" s="8">
        <v>1</v>
      </c>
      <c r="D12" s="7">
        <v>785</v>
      </c>
      <c r="E12" s="9" t="s">
        <v>26</v>
      </c>
      <c r="F12" s="6"/>
    </row>
    <row r="13" s="1" customFormat="1" ht="27" customHeight="1" spans="1:6">
      <c r="A13" s="6">
        <v>11</v>
      </c>
      <c r="B13" s="7" t="s">
        <v>27</v>
      </c>
      <c r="C13" s="8">
        <v>1</v>
      </c>
      <c r="D13" s="7">
        <v>65</v>
      </c>
      <c r="E13" s="10" t="s">
        <v>28</v>
      </c>
      <c r="F13" s="6"/>
    </row>
    <row r="14" s="1" customFormat="1" ht="27" customHeight="1" spans="1:6">
      <c r="A14" s="6">
        <v>12</v>
      </c>
      <c r="B14" s="7" t="s">
        <v>29</v>
      </c>
      <c r="C14" s="8">
        <v>1</v>
      </c>
      <c r="D14" s="7">
        <v>797</v>
      </c>
      <c r="E14" s="10" t="s">
        <v>30</v>
      </c>
      <c r="F14" s="6"/>
    </row>
    <row r="15" s="1" customFormat="1" ht="27" customHeight="1" spans="1:6">
      <c r="A15" s="6">
        <v>13</v>
      </c>
      <c r="B15" s="7" t="s">
        <v>31</v>
      </c>
      <c r="C15" s="8">
        <v>1</v>
      </c>
      <c r="D15" s="7">
        <v>1000</v>
      </c>
      <c r="E15" s="10" t="s">
        <v>32</v>
      </c>
      <c r="F15" s="6"/>
    </row>
    <row r="16" s="1" customFormat="1" ht="27" customHeight="1" spans="1:6">
      <c r="A16" s="6">
        <v>14</v>
      </c>
      <c r="B16" s="7" t="s">
        <v>33</v>
      </c>
      <c r="C16" s="8">
        <v>1</v>
      </c>
      <c r="D16" s="7">
        <v>130</v>
      </c>
      <c r="E16" s="10" t="s">
        <v>34</v>
      </c>
      <c r="F16" s="6"/>
    </row>
    <row r="17" s="1" customFormat="1" ht="27" customHeight="1" spans="1:6">
      <c r="A17" s="6">
        <v>15</v>
      </c>
      <c r="B17" s="7" t="s">
        <v>35</v>
      </c>
      <c r="C17" s="8">
        <v>1</v>
      </c>
      <c r="D17" s="7">
        <v>319</v>
      </c>
      <c r="E17" s="10" t="s">
        <v>36</v>
      </c>
      <c r="F17" s="6"/>
    </row>
    <row r="18" s="1" customFormat="1" ht="27" customHeight="1" spans="1:6">
      <c r="A18" s="6">
        <v>16</v>
      </c>
      <c r="B18" s="7" t="s">
        <v>37</v>
      </c>
      <c r="C18" s="8">
        <v>1</v>
      </c>
      <c r="D18" s="7">
        <v>6</v>
      </c>
      <c r="E18" s="10" t="s">
        <v>38</v>
      </c>
      <c r="F18" s="6"/>
    </row>
    <row r="19" s="1" customFormat="1" ht="27" customHeight="1" spans="1:6">
      <c r="A19" s="6">
        <v>17</v>
      </c>
      <c r="B19" s="11" t="s">
        <v>39</v>
      </c>
      <c r="C19" s="8">
        <v>1</v>
      </c>
      <c r="D19" s="7">
        <v>169</v>
      </c>
      <c r="E19" s="10" t="s">
        <v>40</v>
      </c>
      <c r="F19" s="6"/>
    </row>
    <row r="20" s="1" customFormat="1" ht="27" customHeight="1" spans="1:6">
      <c r="A20" s="6">
        <v>18</v>
      </c>
      <c r="B20" s="11" t="s">
        <v>41</v>
      </c>
      <c r="C20" s="8">
        <v>1</v>
      </c>
      <c r="D20" s="7">
        <v>11</v>
      </c>
      <c r="E20" s="10" t="s">
        <v>42</v>
      </c>
      <c r="F20" s="6"/>
    </row>
    <row r="21" s="1" customFormat="1" ht="27" customHeight="1" spans="1:6">
      <c r="A21" s="6">
        <v>19</v>
      </c>
      <c r="B21" s="11" t="s">
        <v>43</v>
      </c>
      <c r="C21" s="8">
        <v>1</v>
      </c>
      <c r="D21" s="7">
        <v>248</v>
      </c>
      <c r="E21" s="10" t="s">
        <v>44</v>
      </c>
      <c r="F21" s="6"/>
    </row>
    <row r="22" s="1" customFormat="1" ht="27" customHeight="1" spans="1:6">
      <c r="A22" s="6">
        <v>20</v>
      </c>
      <c r="B22" s="11" t="s">
        <v>45</v>
      </c>
      <c r="C22" s="8">
        <v>1</v>
      </c>
      <c r="D22" s="7">
        <v>38</v>
      </c>
      <c r="E22" s="10" t="s">
        <v>46</v>
      </c>
      <c r="F22" s="6"/>
    </row>
    <row r="23" s="1" customFormat="1" ht="27" customHeight="1" spans="1:6">
      <c r="A23" s="6">
        <v>21</v>
      </c>
      <c r="B23" s="11" t="s">
        <v>47</v>
      </c>
      <c r="C23" s="8">
        <v>1</v>
      </c>
      <c r="D23" s="7">
        <v>37</v>
      </c>
      <c r="E23" s="10" t="s">
        <v>48</v>
      </c>
      <c r="F23" s="6"/>
    </row>
    <row r="24" s="1" customFormat="1" ht="27" customHeight="1" spans="1:6">
      <c r="A24" s="6">
        <v>22</v>
      </c>
      <c r="B24" s="11" t="s">
        <v>49</v>
      </c>
      <c r="C24" s="8">
        <v>1</v>
      </c>
      <c r="D24" s="7">
        <v>100</v>
      </c>
      <c r="E24" s="10" t="s">
        <v>50</v>
      </c>
      <c r="F24" s="6"/>
    </row>
    <row r="25" s="1" customFormat="1" ht="27" customHeight="1" spans="1:6">
      <c r="A25" s="6">
        <v>23</v>
      </c>
      <c r="B25" s="11" t="s">
        <v>51</v>
      </c>
      <c r="C25" s="8">
        <v>1</v>
      </c>
      <c r="D25" s="7">
        <v>140</v>
      </c>
      <c r="E25" s="10" t="s">
        <v>52</v>
      </c>
      <c r="F25" s="6"/>
    </row>
    <row r="26" s="1" customFormat="1" ht="27" customHeight="1" spans="1:6">
      <c r="A26" s="6">
        <v>24</v>
      </c>
      <c r="B26" s="12" t="s">
        <v>53</v>
      </c>
      <c r="C26" s="13">
        <v>1</v>
      </c>
      <c r="D26" s="12">
        <v>129</v>
      </c>
      <c r="E26" s="14" t="s">
        <v>54</v>
      </c>
      <c r="F26" s="6"/>
    </row>
    <row r="27" s="1" customFormat="1" ht="27" customHeight="1" spans="1:6">
      <c r="A27" s="6">
        <v>25</v>
      </c>
      <c r="B27" s="15" t="s">
        <v>55</v>
      </c>
      <c r="C27" s="13">
        <v>1</v>
      </c>
      <c r="D27" s="12">
        <v>22</v>
      </c>
      <c r="E27" s="14" t="s">
        <v>56</v>
      </c>
      <c r="F27" s="6"/>
    </row>
    <row r="28" s="1" customFormat="1" ht="27" customHeight="1" spans="1:6">
      <c r="A28" s="6">
        <v>26</v>
      </c>
      <c r="B28" s="15" t="s">
        <v>57</v>
      </c>
      <c r="C28" s="13">
        <v>1</v>
      </c>
      <c r="D28" s="12">
        <v>22</v>
      </c>
      <c r="E28" s="14" t="s">
        <v>58</v>
      </c>
      <c r="F28" s="6"/>
    </row>
    <row r="29" s="1" customFormat="1" ht="27" customHeight="1" spans="1:6">
      <c r="A29" s="6">
        <v>27</v>
      </c>
      <c r="B29" s="15" t="s">
        <v>59</v>
      </c>
      <c r="C29" s="13">
        <v>1</v>
      </c>
      <c r="D29" s="12">
        <v>80</v>
      </c>
      <c r="E29" s="14" t="s">
        <v>60</v>
      </c>
      <c r="F29" s="6"/>
    </row>
    <row r="30" s="1" customFormat="1" ht="27" customHeight="1" spans="1:6">
      <c r="A30" s="6">
        <v>28</v>
      </c>
      <c r="B30" s="15" t="s">
        <v>61</v>
      </c>
      <c r="C30" s="13">
        <v>1</v>
      </c>
      <c r="D30" s="12">
        <v>76</v>
      </c>
      <c r="E30" s="14" t="s">
        <v>62</v>
      </c>
      <c r="F30" s="6"/>
    </row>
    <row r="31" ht="27" customHeight="1" spans="1:6">
      <c r="A31" s="6">
        <v>29</v>
      </c>
      <c r="B31" s="15" t="s">
        <v>63</v>
      </c>
      <c r="C31" s="13">
        <v>1</v>
      </c>
      <c r="D31" s="12">
        <v>175</v>
      </c>
      <c r="E31" s="14" t="s">
        <v>64</v>
      </c>
      <c r="F31" s="6"/>
    </row>
    <row r="32" ht="27" customHeight="1" spans="1:6">
      <c r="A32" s="6">
        <v>30</v>
      </c>
      <c r="B32" s="15" t="s">
        <v>65</v>
      </c>
      <c r="C32" s="13">
        <v>1</v>
      </c>
      <c r="D32" s="12">
        <v>1000</v>
      </c>
      <c r="E32" s="14" t="s">
        <v>66</v>
      </c>
      <c r="F32" s="6"/>
    </row>
    <row r="33" ht="27" customHeight="1" spans="1:6">
      <c r="A33" s="6">
        <v>31</v>
      </c>
      <c r="B33" s="15" t="s">
        <v>67</v>
      </c>
      <c r="C33" s="13">
        <v>1</v>
      </c>
      <c r="D33" s="12">
        <v>840</v>
      </c>
      <c r="E33" s="14" t="s">
        <v>68</v>
      </c>
      <c r="F33" s="6"/>
    </row>
    <row r="34" ht="27" customHeight="1" spans="1:6">
      <c r="A34" s="6">
        <v>32</v>
      </c>
      <c r="B34" s="12" t="s">
        <v>69</v>
      </c>
      <c r="C34" s="13">
        <v>1</v>
      </c>
      <c r="D34" s="12">
        <v>119</v>
      </c>
      <c r="E34" s="14" t="s">
        <v>70</v>
      </c>
      <c r="F34" s="6"/>
    </row>
    <row r="35" ht="27" customHeight="1" spans="1:6">
      <c r="A35" s="6">
        <v>33</v>
      </c>
      <c r="B35" s="12" t="s">
        <v>71</v>
      </c>
      <c r="C35" s="13">
        <v>1</v>
      </c>
      <c r="D35" s="12">
        <v>20</v>
      </c>
      <c r="E35" s="14" t="s">
        <v>72</v>
      </c>
      <c r="F35" s="6"/>
    </row>
    <row r="36" ht="27" customHeight="1" spans="1:6">
      <c r="A36" s="6">
        <v>34</v>
      </c>
      <c r="B36" s="12" t="s">
        <v>73</v>
      </c>
      <c r="C36" s="13">
        <v>1</v>
      </c>
      <c r="D36" s="12">
        <v>40</v>
      </c>
      <c r="E36" s="14" t="s">
        <v>74</v>
      </c>
      <c r="F36" s="6"/>
    </row>
    <row r="37" ht="27" customHeight="1" spans="1:6">
      <c r="A37" s="6">
        <v>35</v>
      </c>
      <c r="B37" s="12" t="s">
        <v>75</v>
      </c>
      <c r="C37" s="13">
        <v>1</v>
      </c>
      <c r="D37" s="12">
        <v>219</v>
      </c>
      <c r="E37" s="14" t="s">
        <v>76</v>
      </c>
      <c r="F37" s="6"/>
    </row>
    <row r="38" ht="27" customHeight="1" spans="1:6">
      <c r="A38" s="6">
        <v>36</v>
      </c>
      <c r="B38" s="12" t="s">
        <v>77</v>
      </c>
      <c r="C38" s="13">
        <v>1</v>
      </c>
      <c r="D38" s="12">
        <v>69</v>
      </c>
      <c r="E38" s="14" t="s">
        <v>78</v>
      </c>
      <c r="F38" s="6"/>
    </row>
    <row r="39" ht="27" customHeight="1" spans="1:6">
      <c r="A39" s="6">
        <v>37</v>
      </c>
      <c r="B39" s="12" t="s">
        <v>79</v>
      </c>
      <c r="C39" s="13">
        <v>1</v>
      </c>
      <c r="D39" s="12">
        <v>135</v>
      </c>
      <c r="E39" s="14" t="s">
        <v>80</v>
      </c>
      <c r="F39" s="6"/>
    </row>
    <row r="40" ht="27" customHeight="1" spans="1:6">
      <c r="A40" s="6">
        <v>38</v>
      </c>
      <c r="B40" s="12" t="s">
        <v>81</v>
      </c>
      <c r="C40" s="13">
        <v>1</v>
      </c>
      <c r="D40" s="12">
        <v>135</v>
      </c>
      <c r="E40" s="14" t="s">
        <v>82</v>
      </c>
      <c r="F40" s="6"/>
    </row>
    <row r="41" ht="27" customHeight="1" spans="1:6">
      <c r="A41" s="6">
        <v>39</v>
      </c>
      <c r="B41" s="12" t="s">
        <v>83</v>
      </c>
      <c r="C41" s="13">
        <v>1</v>
      </c>
      <c r="D41" s="12">
        <v>94</v>
      </c>
      <c r="E41" s="14" t="s">
        <v>84</v>
      </c>
      <c r="F41" s="6"/>
    </row>
    <row r="42" ht="27" customHeight="1" spans="1:6">
      <c r="A42" s="6">
        <v>40</v>
      </c>
      <c r="B42" s="12" t="s">
        <v>85</v>
      </c>
      <c r="C42" s="13">
        <v>1</v>
      </c>
      <c r="D42" s="12">
        <v>610</v>
      </c>
      <c r="E42" s="14" t="s">
        <v>86</v>
      </c>
      <c r="F42" s="6"/>
    </row>
    <row r="43" ht="27" customHeight="1" spans="1:6">
      <c r="A43" s="6">
        <v>41</v>
      </c>
      <c r="B43" s="12" t="s">
        <v>87</v>
      </c>
      <c r="C43" s="13">
        <v>1</v>
      </c>
      <c r="D43" s="12">
        <v>237</v>
      </c>
      <c r="E43" s="14" t="s">
        <v>88</v>
      </c>
      <c r="F43" s="6"/>
    </row>
    <row r="44" ht="27" customHeight="1" spans="1:6">
      <c r="A44" s="6">
        <v>42</v>
      </c>
      <c r="B44" s="12" t="s">
        <v>89</v>
      </c>
      <c r="C44" s="13">
        <v>1</v>
      </c>
      <c r="D44" s="12">
        <v>100</v>
      </c>
      <c r="E44" s="14" t="s">
        <v>90</v>
      </c>
      <c r="F44" s="6"/>
    </row>
    <row r="45" ht="27" customHeight="1" spans="1:6">
      <c r="A45" s="6">
        <v>43</v>
      </c>
      <c r="B45" s="12" t="s">
        <v>91</v>
      </c>
      <c r="C45" s="13">
        <v>1</v>
      </c>
      <c r="D45" s="12">
        <v>219</v>
      </c>
      <c r="E45" s="14" t="s">
        <v>92</v>
      </c>
      <c r="F45" s="6"/>
    </row>
    <row r="46" ht="28" customHeight="1" spans="1:6">
      <c r="A46" s="16" t="s">
        <v>93</v>
      </c>
      <c r="B46" s="6"/>
      <c r="C46" s="6"/>
      <c r="D46" s="6">
        <f>SUM(D3:D45)</f>
        <v>9889</v>
      </c>
      <c r="E46" s="17"/>
      <c r="F46" s="8"/>
    </row>
    <row r="47" ht="63" customHeight="1" spans="1:6">
      <c r="A47" s="18" t="s">
        <v>94</v>
      </c>
      <c r="B47" s="19"/>
      <c r="C47" s="19"/>
      <c r="D47" s="19"/>
      <c r="E47" s="19"/>
      <c r="F47" s="19"/>
    </row>
  </sheetData>
  <mergeCells count="2">
    <mergeCell ref="A1:F1"/>
    <mergeCell ref="A47:F47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刘迪尼莫</cp:lastModifiedBy>
  <dcterms:created xsi:type="dcterms:W3CDTF">2024-09-11T07:05:00Z</dcterms:created>
  <dcterms:modified xsi:type="dcterms:W3CDTF">2025-11-12T02:10:48Z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8AA7B64DF60749DCA41810486492BF1B_13</vt:lpwstr>
  </property>
</Properties>
</file>